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JessicaHyde\Downloads\"/>
    </mc:Choice>
  </mc:AlternateContent>
  <xr:revisionPtr revIDLastSave="0" documentId="8_{D21B5A7C-CB5E-4B6F-A7F0-48E4C5D710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ccount Transa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<sst xmlns="http://schemas.openxmlformats.org/spreadsheetml/2006/main" count="41" uniqueCount="41">
  <si>
    <t>St Austell Town Council</t>
  </si>
  <si>
    <t>St Austell BID - Contribution to town centre Christmas lights</t>
  </si>
  <si>
    <t>St Austell BID - Funding for security 2025/26</t>
  </si>
  <si>
    <t>Young People Cornwall - Contribution for youth work - April to June 2025</t>
  </si>
  <si>
    <t>CASA - Grant</t>
  </si>
  <si>
    <t>Young People Cornwall - Contribution for youth work - July to September 2025</t>
  </si>
  <si>
    <t>Young People Cornwall - Contribution for youth work - October to December 2025</t>
  </si>
  <si>
    <t>St Austell Sea Cadets - Mini bus grant</t>
  </si>
  <si>
    <t>Studio 4 Dance - Grant minute no. C/25/125</t>
  </si>
  <si>
    <t>Grant</t>
  </si>
  <si>
    <t>St Austell Amateur Operatic Society - Small Grant</t>
  </si>
  <si>
    <t xml:space="preserve">St Austell Festival of Children's Literature - Small Grants </t>
  </si>
  <si>
    <t>Young People Cornwall - Grant January-March</t>
  </si>
  <si>
    <t>Linda Daubney - Street party grant</t>
  </si>
  <si>
    <t>Pauline Durnien - Street party grant</t>
  </si>
  <si>
    <t>Woodland House Residential Home - Street party grant</t>
  </si>
  <si>
    <t>Brenda Lewis - Street party grant</t>
  </si>
  <si>
    <t>Sunshine and Showers - Grant</t>
  </si>
  <si>
    <t>No Limits Personal Training &amp; Wellbeing - Grant</t>
  </si>
  <si>
    <t>St Austell Hockey Club - Grant</t>
  </si>
  <si>
    <t>True Butterflies Foundation - Grant</t>
  </si>
  <si>
    <t>Imerys Singers - Grant</t>
  </si>
  <si>
    <t>Cornwall Performing Arts - Grant</t>
  </si>
  <si>
    <t>St Blazey Amateur Operatic Society - Grant</t>
  </si>
  <si>
    <t>St Austell Festival of Music and Speech - Grant</t>
  </si>
  <si>
    <t>YMCA Cornwall - Grant</t>
  </si>
  <si>
    <t>SALSA (St Austell Library Support Association) - Grant</t>
  </si>
  <si>
    <t>St Austell Old Peoples Welfare Committee - Grant</t>
  </si>
  <si>
    <t>The Farming Mother - Grant</t>
  </si>
  <si>
    <t>Young People Cornwall - Grant</t>
  </si>
  <si>
    <t>St Austell St Piran's Event - Grant</t>
  </si>
  <si>
    <t>Stepping Stones Childcare Cornwall - Grant - purchase of new lap tops</t>
  </si>
  <si>
    <t>St Austell BID - Refund of St Pirans Day Grant</t>
  </si>
  <si>
    <t>St Austell Fire Station - Small Grant</t>
  </si>
  <si>
    <t>SALSA (St Austell Library Support Association) - Small Grant</t>
  </si>
  <si>
    <t>Edible St. Austell - Small Grant</t>
  </si>
  <si>
    <t>iSightCornwall - Grant towards BUGS Shooting Club</t>
  </si>
  <si>
    <t>Cornwall International Male Choral Festival - Grant towards Male Choral Festival CC/25/65</t>
  </si>
  <si>
    <t>Cornwall Performing Arts - Grant for Creative writing for Young People project</t>
  </si>
  <si>
    <t>Grants to community, voluntary and social organisations - 2025/26</t>
  </si>
  <si>
    <t>Applicant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</si>
</sst>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8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zoomScaleNormal="100" workbookViewId="0">
      <selection activeCell="A2" sqref="A2"/>
    </sheetView>
  </sheetViews>
  <sheetFormatPr defaultRowHeight="11.4" x14ac:dyDescent="0.2"/>
  <cols>
    <col min="1" max="1" width="83" customWidth="1"/>
    <col min="2" max="2" width="10.125" customWidth="1"/>
  </cols>
  <sheetData>
    <row r="1" spans="1:2" s="1" customFormat="1" ht="16.649999999999999" customHeight="1" x14ac:dyDescent="0.3">
      <c r="A1" s="2" t="s">
        <v>0</v>
      </c>
      <c r="B1" s="2"/>
    </row>
    <row r="2" spans="1:2" s="3" customFormat="1" ht="14.4" customHeight="1" x14ac:dyDescent="0.25">
      <c r="A2" s="14" t="s">
        <v>39</v>
      </c>
      <c r="B2" s="4"/>
    </row>
    <row r="3" spans="1:2" s="3" customFormat="1" ht="14.4" customHeight="1" x14ac:dyDescent="0.25">
      <c r="A3" s="4"/>
      <c r="B3" s="4"/>
    </row>
    <row r="4" spans="1:2" ht="13.35" customHeight="1" x14ac:dyDescent="0.2"/>
    <row r="5" spans="1:2" s="5" customFormat="1" ht="12.15" customHeight="1" x14ac:dyDescent="0.25">
      <c r="A5" s="6" t="s">
        <v>40</v>
      </c>
      <c r="B5" s="7" t="s">
        <v>9</v>
      </c>
    </row>
    <row r="6" spans="1:2" ht="13.35" customHeight="1" x14ac:dyDescent="0.2"/>
    <row r="7" spans="1:2" ht="10.95" customHeight="1" x14ac:dyDescent="0.2">
      <c r="A7" s="10" t="s">
        <v>1</v>
      </c>
      <c r="B7" s="11">
        <v>12250</v>
      </c>
    </row>
    <row r="8" spans="1:2" ht="10.95" customHeight="1" x14ac:dyDescent="0.2">
      <c r="A8" s="10" t="s">
        <v>2</v>
      </c>
      <c r="B8" s="11">
        <v>28054</v>
      </c>
    </row>
    <row r="9" spans="1:2" ht="10.95" customHeight="1" x14ac:dyDescent="0.2">
      <c r="A9" s="10" t="s">
        <v>3</v>
      </c>
      <c r="B9" s="11">
        <v>5000</v>
      </c>
    </row>
    <row r="10" spans="1:2" ht="10.95" customHeight="1" x14ac:dyDescent="0.2">
      <c r="A10" s="10" t="s">
        <v>4</v>
      </c>
      <c r="B10" s="11">
        <v>500</v>
      </c>
    </row>
    <row r="11" spans="1:2" ht="10.95" customHeight="1" x14ac:dyDescent="0.2">
      <c r="A11" s="10" t="s">
        <v>5</v>
      </c>
      <c r="B11" s="11">
        <v>5000</v>
      </c>
    </row>
    <row r="12" spans="1:2" ht="10.95" customHeight="1" x14ac:dyDescent="0.2">
      <c r="A12" s="10" t="s">
        <v>6</v>
      </c>
      <c r="B12" s="11">
        <v>5000</v>
      </c>
    </row>
    <row r="13" spans="1:2" ht="10.95" customHeight="1" x14ac:dyDescent="0.2">
      <c r="A13" s="10" t="s">
        <v>7</v>
      </c>
      <c r="B13" s="11">
        <v>2500</v>
      </c>
    </row>
    <row r="14" spans="1:2" ht="10.95" customHeight="1" x14ac:dyDescent="0.2">
      <c r="A14" s="10" t="s">
        <v>8</v>
      </c>
      <c r="B14" s="11">
        <v>4000</v>
      </c>
    </row>
    <row r="15" spans="1:2" ht="10.95" customHeight="1" x14ac:dyDescent="0.2">
      <c r="A15" s="10" t="s">
        <v>10</v>
      </c>
      <c r="B15" s="11">
        <v>1000</v>
      </c>
    </row>
    <row r="16" spans="1:2" ht="10.95" customHeight="1" x14ac:dyDescent="0.2">
      <c r="A16" s="10" t="s">
        <v>11</v>
      </c>
      <c r="B16" s="11">
        <v>1000</v>
      </c>
    </row>
    <row r="17" spans="1:2" ht="10.95" customHeight="1" x14ac:dyDescent="0.2">
      <c r="A17" s="10" t="s">
        <v>12</v>
      </c>
      <c r="B17" s="11">
        <v>5000</v>
      </c>
    </row>
    <row r="18" spans="1:2" ht="10.95" customHeight="1" x14ac:dyDescent="0.2">
      <c r="A18" s="8" t="s">
        <v>13</v>
      </c>
      <c r="B18" s="9">
        <v>100</v>
      </c>
    </row>
    <row r="19" spans="1:2" ht="10.95" customHeight="1" x14ac:dyDescent="0.2">
      <c r="A19" s="10" t="s">
        <v>14</v>
      </c>
      <c r="B19" s="11">
        <v>100</v>
      </c>
    </row>
    <row r="20" spans="1:2" ht="10.95" customHeight="1" x14ac:dyDescent="0.2">
      <c r="A20" s="10" t="s">
        <v>15</v>
      </c>
      <c r="B20" s="11">
        <v>100</v>
      </c>
    </row>
    <row r="21" spans="1:2" ht="10.95" customHeight="1" x14ac:dyDescent="0.2">
      <c r="A21" s="10" t="s">
        <v>16</v>
      </c>
      <c r="B21" s="11">
        <v>150</v>
      </c>
    </row>
    <row r="22" spans="1:2" ht="10.95" customHeight="1" x14ac:dyDescent="0.2">
      <c r="A22" s="10" t="s">
        <v>17</v>
      </c>
      <c r="B22" s="11">
        <v>250</v>
      </c>
    </row>
    <row r="23" spans="1:2" ht="10.95" customHeight="1" x14ac:dyDescent="0.2">
      <c r="A23" s="10" t="s">
        <v>18</v>
      </c>
      <c r="B23" s="11">
        <v>250</v>
      </c>
    </row>
    <row r="24" spans="1:2" ht="10.95" customHeight="1" x14ac:dyDescent="0.2">
      <c r="A24" s="10" t="s">
        <v>19</v>
      </c>
      <c r="B24" s="11">
        <v>500</v>
      </c>
    </row>
    <row r="25" spans="1:2" ht="10.95" customHeight="1" x14ac:dyDescent="0.2">
      <c r="A25" s="10" t="s">
        <v>20</v>
      </c>
      <c r="B25" s="11">
        <v>500</v>
      </c>
    </row>
    <row r="26" spans="1:2" ht="10.95" customHeight="1" x14ac:dyDescent="0.2">
      <c r="A26" s="10" t="s">
        <v>21</v>
      </c>
      <c r="B26" s="11">
        <v>250</v>
      </c>
    </row>
    <row r="27" spans="1:2" ht="10.95" customHeight="1" x14ac:dyDescent="0.2">
      <c r="A27" s="10" t="s">
        <v>22</v>
      </c>
      <c r="B27" s="11">
        <v>250</v>
      </c>
    </row>
    <row r="28" spans="1:2" ht="10.95" customHeight="1" x14ac:dyDescent="0.2">
      <c r="A28" s="10" t="s">
        <v>23</v>
      </c>
      <c r="B28" s="11">
        <v>500</v>
      </c>
    </row>
    <row r="29" spans="1:2" ht="10.95" customHeight="1" x14ac:dyDescent="0.2">
      <c r="A29" s="10" t="s">
        <v>24</v>
      </c>
      <c r="B29" s="11">
        <v>250</v>
      </c>
    </row>
    <row r="30" spans="1:2" ht="10.95" customHeight="1" x14ac:dyDescent="0.2">
      <c r="A30" s="10" t="s">
        <v>25</v>
      </c>
      <c r="B30" s="11">
        <v>500</v>
      </c>
    </row>
    <row r="31" spans="1:2" ht="10.95" customHeight="1" x14ac:dyDescent="0.2">
      <c r="A31" s="10" t="s">
        <v>26</v>
      </c>
      <c r="B31" s="11">
        <v>250</v>
      </c>
    </row>
    <row r="32" spans="1:2" ht="10.95" customHeight="1" x14ac:dyDescent="0.2">
      <c r="A32" s="10" t="s">
        <v>27</v>
      </c>
      <c r="B32" s="11">
        <v>250</v>
      </c>
    </row>
    <row r="33" spans="1:2" ht="10.95" customHeight="1" x14ac:dyDescent="0.2">
      <c r="A33" s="10" t="s">
        <v>28</v>
      </c>
      <c r="B33" s="11">
        <v>250</v>
      </c>
    </row>
    <row r="34" spans="1:2" ht="10.95" customHeight="1" x14ac:dyDescent="0.2">
      <c r="A34" s="10" t="s">
        <v>29</v>
      </c>
      <c r="B34" s="11">
        <v>250</v>
      </c>
    </row>
    <row r="35" spans="1:2" ht="10.95" customHeight="1" x14ac:dyDescent="0.2">
      <c r="A35" s="10" t="s">
        <v>30</v>
      </c>
      <c r="B35" s="11">
        <v>500</v>
      </c>
    </row>
    <row r="36" spans="1:2" ht="10.95" customHeight="1" x14ac:dyDescent="0.2">
      <c r="A36" s="10" t="s">
        <v>31</v>
      </c>
      <c r="B36" s="11">
        <v>250</v>
      </c>
    </row>
    <row r="37" spans="1:2" ht="10.95" customHeight="1" x14ac:dyDescent="0.2">
      <c r="A37" s="10" t="s">
        <v>32</v>
      </c>
      <c r="B37" s="11">
        <v>-425</v>
      </c>
    </row>
    <row r="38" spans="1:2" ht="10.95" customHeight="1" x14ac:dyDescent="0.2">
      <c r="A38" s="10" t="s">
        <v>33</v>
      </c>
      <c r="B38" s="11">
        <v>250</v>
      </c>
    </row>
    <row r="39" spans="1:2" ht="10.95" customHeight="1" x14ac:dyDescent="0.2">
      <c r="A39" s="10" t="s">
        <v>34</v>
      </c>
      <c r="B39" s="11">
        <v>250</v>
      </c>
    </row>
    <row r="40" spans="1:2" ht="10.95" customHeight="1" x14ac:dyDescent="0.2">
      <c r="A40" s="10" t="s">
        <v>35</v>
      </c>
      <c r="B40" s="11">
        <v>250</v>
      </c>
    </row>
    <row r="41" spans="1:2" ht="10.95" customHeight="1" x14ac:dyDescent="0.2">
      <c r="A41" s="10" t="s">
        <v>36</v>
      </c>
      <c r="B41" s="11">
        <v>250</v>
      </c>
    </row>
    <row r="42" spans="1:2" ht="10.95" customHeight="1" x14ac:dyDescent="0.2">
      <c r="A42" s="10" t="s">
        <v>37</v>
      </c>
      <c r="B42" s="11">
        <v>500</v>
      </c>
    </row>
    <row r="43" spans="1:2" ht="10.95" customHeight="1" x14ac:dyDescent="0.2">
      <c r="A43" s="10" t="s">
        <v>38</v>
      </c>
      <c r="B43" s="11">
        <v>250</v>
      </c>
    </row>
    <row r="44" spans="1:2" ht="10.95" customHeight="1" x14ac:dyDescent="0.2">
      <c r="A44" s="12"/>
      <c r="B44" s="13">
        <f>SUM(B7:B43)</f>
        <v>76079</v>
      </c>
    </row>
  </sheetData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B5AFF63ADD439BF3AEC71FCC202F" ma:contentTypeVersion="21" ma:contentTypeDescription="Create a new document." ma:contentTypeScope="" ma:versionID="ab3e4e2465fb5e90a2dedcc368877e11">
  <xsd:schema xmlns:xsd="http://www.w3.org/2001/XMLSchema" xmlns:xs="http://www.w3.org/2001/XMLSchema" xmlns:p="http://schemas.microsoft.com/office/2006/metadata/properties" xmlns:ns2="c01881a0-03ba-43ed-88d3-cce700b8c05f" xmlns:ns3="76abc529-0910-44a6-bb7e-a607c2ef8419" targetNamespace="http://schemas.microsoft.com/office/2006/metadata/properties" ma:root="true" ma:fieldsID="db7474690f8d6dc41da65a1f31b55b8b" ns2:_="" ns3:_="">
    <xsd:import namespace="c01881a0-03ba-43ed-88d3-cce700b8c05f"/>
    <xsd:import namespace="76abc529-0910-44a6-bb7e-a607c2ef8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881a0-03ba-43ed-88d3-cce700b8c0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b5e71ce4-a3a0-44b8-8039-8b8ec7327f2f}" ma:internalName="TaxCatchAll" ma:showField="CatchAllData" ma:web="c01881a0-03ba-43ed-88d3-cce700b8c0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bc529-0910-44a6-bb7e-a607c2ef8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b19eefe-14fb-42ba-ab2c-511f275cc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1881a0-03ba-43ed-88d3-cce700b8c05f" xsi:nil="true"/>
    <lcf76f155ced4ddcb4097134ff3c332f xmlns="76abc529-0910-44a6-bb7e-a607c2ef841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97FE6A-F347-47A8-A4C3-84A6D143B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881a0-03ba-43ed-88d3-cce700b8c05f"/>
    <ds:schemaRef ds:uri="76abc529-0910-44a6-bb7e-a607c2ef8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2C2DCC-B5FB-4B38-BECC-71CD9095A485}">
  <ds:schemaRefs>
    <ds:schemaRef ds:uri="http://schemas.microsoft.com/office/2006/metadata/properties"/>
    <ds:schemaRef ds:uri="http://schemas.microsoft.com/office/infopath/2007/PartnerControls"/>
    <ds:schemaRef ds:uri="c01881a0-03ba-43ed-88d3-cce700b8c05f"/>
    <ds:schemaRef ds:uri="76abc529-0910-44a6-bb7e-a607c2ef8419"/>
  </ds:schemaRefs>
</ds:datastoreItem>
</file>

<file path=customXml/itemProps3.xml><?xml version="1.0" encoding="utf-8"?>
<ds:datastoreItem xmlns:ds="http://schemas.openxmlformats.org/officeDocument/2006/customXml" ds:itemID="{0C4B96AF-2709-4D68-BE5F-3C13674846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Pooley</dc:creator>
  <cp:lastModifiedBy>Jessica Lewis</cp:lastModifiedBy>
  <dcterms:created xsi:type="dcterms:W3CDTF">2026-05-11T13:16:31Z</dcterms:created>
  <dcterms:modified xsi:type="dcterms:W3CDTF">2026-05-12T09:21:17Z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0x0101005B16B5AFF63ADD439BF3AEC71FCC202F</vt:lpwstr>
  </property>
</Properties>
</file>